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6" windowWidth="20868" windowHeight="9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'Hoja1'!$A$1:$L$64</definedName>
  </definedNames>
  <calcPr fullCalcOnLoad="1"/>
</workbook>
</file>

<file path=xl/sharedStrings.xml><?xml version="1.0" encoding="utf-8"?>
<sst xmlns="http://schemas.openxmlformats.org/spreadsheetml/2006/main" count="53" uniqueCount="52">
  <si>
    <t>FORMULARIO DE PEDIDO</t>
  </si>
  <si>
    <t>Fecha:</t>
  </si>
  <si>
    <t>Número:</t>
  </si>
  <si>
    <t>PRODUCTO SOLIDARIO CLUB ROTARIO DE PAMPLONA</t>
  </si>
  <si>
    <t xml:space="preserve"> Producto Solidario Galardonado - V CATA CIEGA SOLIDARIA:   Espárragos DO Conservas Asensio</t>
  </si>
  <si>
    <t xml:space="preserve"> Producto Solidario Adicional Seleccionado:   Pimientos del Piquillo - Conservas Asensio</t>
  </si>
  <si>
    <t xml:space="preserve"> DATOS DEL CLUB SOLICITANTE</t>
  </si>
  <si>
    <t xml:space="preserve"> Nombre del Club </t>
  </si>
  <si>
    <t>Población</t>
  </si>
  <si>
    <t xml:space="preserve"> RI Id</t>
  </si>
  <si>
    <t xml:space="preserve">Distrito </t>
  </si>
  <si>
    <t>Coordinador del   Pedido</t>
  </si>
  <si>
    <t>Nombre</t>
  </si>
  <si>
    <t>Teléfono</t>
  </si>
  <si>
    <t xml:space="preserve">E- mail </t>
  </si>
  <si>
    <t xml:space="preserve"> DATOS  DE FACTURACIÓN</t>
  </si>
  <si>
    <t xml:space="preserve"> Razón Social</t>
  </si>
  <si>
    <t>CIF/NIF</t>
  </si>
  <si>
    <t xml:space="preserve"> Domicilio Fiscal</t>
  </si>
  <si>
    <t xml:space="preserve"> Población </t>
  </si>
  <si>
    <t>C. Postal</t>
  </si>
  <si>
    <t xml:space="preserve"> DATOS DEL PEDIDO / ENTREGA</t>
  </si>
  <si>
    <t xml:space="preserve">Cajas </t>
  </si>
  <si>
    <t>Precio unidad</t>
  </si>
  <si>
    <t>Destinatario</t>
  </si>
  <si>
    <t>Dirección de Entrega</t>
  </si>
  <si>
    <t>€</t>
  </si>
  <si>
    <t>TOTAL</t>
  </si>
  <si>
    <t xml:space="preserve"> FORMA DE PAGO</t>
  </si>
  <si>
    <t xml:space="preserve">    Titular: CONSERVAS ASENSIO</t>
  </si>
  <si>
    <t xml:space="preserve">Cada LOTE de ESPARRAGOS contiene: 6 envases de 0,5Kg (390gr peso neto) de 4-6 frutos Blanco Extra. </t>
  </si>
  <si>
    <t xml:space="preserve">Incluida la Aportación Solidaria de:  6,00 €  destinados al Programa END POLIO NOW </t>
  </si>
  <si>
    <t xml:space="preserve">Precio de Portes SOLO PARA PENÍNSULA </t>
  </si>
  <si>
    <t>Precio de Portes para: Islas Baleares, Islas Canarias, Ceuta y Melilla CONSULTAR</t>
  </si>
  <si>
    <t xml:space="preserve">Enviar Pedido a: </t>
  </si>
  <si>
    <t>CLUB ROTARIO DE PAMPLONA</t>
  </si>
  <si>
    <t>Plaza del Castillo 44B (Nuevo Casino)</t>
  </si>
  <si>
    <t>31001 - Pamplona (Navarra)</t>
  </si>
  <si>
    <t xml:space="preserve">Tfnos: </t>
  </si>
  <si>
    <t xml:space="preserve">E-mail: </t>
  </si>
  <si>
    <t>Producto</t>
  </si>
  <si>
    <t>ventas@elmejoresparragodelmundo.es</t>
  </si>
  <si>
    <t>(+34) 948 711 184 (Marta)</t>
  </si>
  <si>
    <t xml:space="preserve">IBAN: ES78 0049 5632 2623 1300 2073 (Banco Santander) --  SWIFT: xxxxxx </t>
  </si>
  <si>
    <t xml:space="preserve">              ENVIAR JUSTIFICANTE DE PAGO A: Club Rotario de Pamplona (rotaryclub.pamplona@gmail.com)</t>
  </si>
  <si>
    <t xml:space="preserve">   Transferencia Bancaria a la Cta.Cte.</t>
  </si>
  <si>
    <t xml:space="preserve">Cada LOTE de PIMIENTOS DEL PIQUILLO contiene: 6 envases de 0,5kg (390gr peso neto) de 17-22 frutos ROJO PIQUILLO Extra. </t>
  </si>
  <si>
    <r>
      <t>El precio del lote de Pimientos del Piquillo es de:</t>
    </r>
    <r>
      <rPr>
        <b/>
        <i/>
        <sz val="10"/>
        <rFont val="Arial"/>
        <family val="2"/>
      </rPr>
      <t xml:space="preserve">  24 €</t>
    </r>
    <r>
      <rPr>
        <i/>
        <sz val="10"/>
        <rFont val="Arial"/>
        <family val="2"/>
      </rPr>
      <t xml:space="preserve">   (IVA Incluido)</t>
    </r>
  </si>
  <si>
    <r>
      <t xml:space="preserve">El precio del lote de Espárragos es de:  </t>
    </r>
    <r>
      <rPr>
        <b/>
        <i/>
        <sz val="10"/>
        <rFont val="Arial"/>
        <family val="2"/>
      </rPr>
      <t xml:space="preserve">36 € </t>
    </r>
    <r>
      <rPr>
        <i/>
        <sz val="10"/>
        <rFont val="Arial"/>
        <family val="2"/>
      </rPr>
      <t xml:space="preserve">  (IVA Incluido)</t>
    </r>
  </si>
  <si>
    <r>
      <t xml:space="preserve">PARA COMPRAS ENTRE 180€ Y 360€ - </t>
    </r>
    <r>
      <rPr>
        <b/>
        <i/>
        <sz val="9"/>
        <rFont val="Arial"/>
        <family val="2"/>
      </rPr>
      <t>COSTE</t>
    </r>
    <r>
      <rPr>
        <i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18€</t>
    </r>
  </si>
  <si>
    <r>
      <t xml:space="preserve">PARA COMPRAS ENTRE 24€ Y 180€ - </t>
    </r>
    <r>
      <rPr>
        <b/>
        <i/>
        <sz val="9"/>
        <rFont val="Arial"/>
        <family val="2"/>
      </rPr>
      <t>COSTE</t>
    </r>
    <r>
      <rPr>
        <i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12€</t>
    </r>
  </si>
  <si>
    <r>
      <t xml:space="preserve">PARA COMPRAS SUPERIORES A 360€ - </t>
    </r>
    <r>
      <rPr>
        <b/>
        <i/>
        <sz val="9"/>
        <rFont val="Arial"/>
        <family val="2"/>
      </rPr>
      <t>PORTES GRATUITOS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</si>
</sst>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1">
    <font>
      <sz val="10"/>
      <name val="Arial"/>
      <family val="0"/>
    </font>
    <font>
      <sz val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0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/>
    </xf>
    <xf numFmtId="0" fontId="6" fillId="2" borderId="12" xfId="0" applyFont="1" applyFill="1" applyBorder="1" applyAlignment="1">
      <alignment horizontal="center"/>
    </xf>
    <xf numFmtId="0" fontId="7" fillId="2" borderId="5" xfId="15" applyFill="1" applyBorder="1" applyAlignment="1">
      <alignment/>
    </xf>
    <xf numFmtId="0" fontId="3" fillId="2" borderId="6" xfId="0" applyFont="1" applyFill="1" applyBorder="1" applyAlignment="1">
      <alignment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11</xdr:row>
      <xdr:rowOff>85725</xdr:rowOff>
    </xdr:from>
    <xdr:to>
      <xdr:col>4</xdr:col>
      <xdr:colOff>114300</xdr:colOff>
      <xdr:row>16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2000250"/>
          <a:ext cx="1076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11</xdr:row>
      <xdr:rowOff>85725</xdr:rowOff>
    </xdr:from>
    <xdr:to>
      <xdr:col>6</xdr:col>
      <xdr:colOff>571500</xdr:colOff>
      <xdr:row>16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2000250"/>
          <a:ext cx="1533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11</xdr:row>
      <xdr:rowOff>123825</xdr:rowOff>
    </xdr:from>
    <xdr:to>
      <xdr:col>8</xdr:col>
      <xdr:colOff>247650</xdr:colOff>
      <xdr:row>16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2038350"/>
          <a:ext cx="495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1</xdr:row>
      <xdr:rowOff>47625</xdr:rowOff>
    </xdr:from>
    <xdr:to>
      <xdr:col>11</xdr:col>
      <xdr:colOff>257175</xdr:colOff>
      <xdr:row>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0" y="209550"/>
          <a:ext cx="1285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142875</xdr:rowOff>
    </xdr:from>
    <xdr:to>
      <xdr:col>1</xdr:col>
      <xdr:colOff>838200</xdr:colOff>
      <xdr:row>4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142875"/>
          <a:ext cx="704850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elmejoresparragodelmundo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view="pageBreakPreview" zoomScale="60" workbookViewId="0" topLeftCell="A10">
      <selection activeCell="G44" sqref="G44"/>
    </sheetView>
  </sheetViews>
  <sheetFormatPr defaultColWidth="11.421875" defaultRowHeight="12.75"/>
  <cols>
    <col min="1" max="1" width="7.7109375" style="2" customWidth="1"/>
    <col min="2" max="2" width="13.28125" style="2" customWidth="1"/>
    <col min="3" max="3" width="5.28125" style="2" customWidth="1"/>
    <col min="4" max="4" width="10.140625" style="2" customWidth="1"/>
    <col min="5" max="5" width="9.28125" style="2" customWidth="1"/>
    <col min="6" max="6" width="9.8515625" style="2" customWidth="1"/>
    <col min="7" max="7" width="11.57421875" style="2" customWidth="1"/>
    <col min="8" max="8" width="8.421875" style="2" customWidth="1"/>
    <col min="9" max="9" width="8.28125" style="2" customWidth="1"/>
    <col min="10" max="10" width="11.57421875" style="2" customWidth="1"/>
    <col min="11" max="11" width="8.57421875" style="2" customWidth="1"/>
    <col min="12" max="12" width="9.7109375" style="2" customWidth="1"/>
    <col min="13" max="16384" width="11.57421875" style="2" customWidth="1"/>
  </cols>
  <sheetData>
    <row r="1" s="1" customFormat="1" ht="12.75"/>
    <row r="2" spans="4:10" ht="12.75" customHeight="1">
      <c r="D2" s="84" t="s">
        <v>0</v>
      </c>
      <c r="E2" s="85"/>
      <c r="F2" s="85"/>
      <c r="G2" s="85"/>
      <c r="H2" s="85"/>
      <c r="I2" s="86"/>
      <c r="J2" s="91"/>
    </row>
    <row r="3" spans="2:12" ht="17.25" customHeight="1">
      <c r="B3" s="3"/>
      <c r="C3" s="3"/>
      <c r="D3" s="87"/>
      <c r="E3" s="88"/>
      <c r="F3" s="88"/>
      <c r="G3" s="88"/>
      <c r="H3" s="88"/>
      <c r="I3" s="89"/>
      <c r="J3" s="91"/>
      <c r="L3" s="3"/>
    </row>
    <row r="4" spans="2:12" ht="12.75">
      <c r="B4" s="3"/>
      <c r="C4" s="3"/>
      <c r="D4" s="92" t="s">
        <v>1</v>
      </c>
      <c r="E4" s="32"/>
      <c r="F4" s="34"/>
      <c r="G4" s="92" t="s">
        <v>2</v>
      </c>
      <c r="H4" s="32"/>
      <c r="I4" s="33"/>
      <c r="J4" s="93"/>
      <c r="L4" s="3"/>
    </row>
    <row r="5" spans="2:12" ht="12.75">
      <c r="B5" s="3"/>
      <c r="C5" s="3"/>
      <c r="D5" s="90"/>
      <c r="E5" s="38"/>
      <c r="F5" s="39"/>
      <c r="G5" s="90"/>
      <c r="H5" s="38"/>
      <c r="I5" s="10"/>
      <c r="J5" s="93"/>
      <c r="L5" s="3"/>
    </row>
    <row r="6" spans="2:12" ht="12.75">
      <c r="B6" s="15"/>
      <c r="C6" s="15"/>
      <c r="L6" s="15"/>
    </row>
    <row r="7" spans="2:12" ht="12.75">
      <c r="B7" s="15"/>
      <c r="C7" s="15"/>
      <c r="L7" s="15"/>
    </row>
    <row r="8" spans="1:12" ht="17.25">
      <c r="A8" s="75" t="s">
        <v>3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10" spans="1:12" ht="13.5">
      <c r="A10" s="69" t="s">
        <v>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1"/>
    </row>
    <row r="11" spans="1:12" ht="13.5">
      <c r="A11" s="72" t="s">
        <v>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4"/>
    </row>
    <row r="12" ht="12.75"/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ht="13.5">
      <c r="A18" s="76" t="s">
        <v>6</v>
      </c>
    </row>
    <row r="19" spans="1:12" ht="12.75">
      <c r="A19" s="8" t="s">
        <v>7</v>
      </c>
      <c r="B19" s="8"/>
      <c r="C19" s="8"/>
      <c r="D19" s="9"/>
      <c r="E19" s="9"/>
      <c r="F19" s="9"/>
      <c r="G19" s="9"/>
      <c r="H19" s="9"/>
      <c r="I19" s="9"/>
      <c r="J19" s="7" t="s">
        <v>8</v>
      </c>
      <c r="K19" s="9"/>
      <c r="L19" s="9"/>
    </row>
    <row r="20" spans="1:12" ht="12.75">
      <c r="A20" s="8" t="s">
        <v>9</v>
      </c>
      <c r="B20" s="8"/>
      <c r="C20" s="8"/>
      <c r="D20" s="9"/>
      <c r="E20" s="9"/>
      <c r="F20" s="9"/>
      <c r="G20" s="9"/>
      <c r="H20" s="9"/>
      <c r="I20" s="9"/>
      <c r="J20" s="7" t="s">
        <v>10</v>
      </c>
      <c r="K20" s="9"/>
      <c r="L20" s="9"/>
    </row>
    <row r="21" spans="1:12" ht="12.75">
      <c r="A21" s="19" t="s">
        <v>11</v>
      </c>
      <c r="B21" s="20"/>
      <c r="C21" s="21"/>
      <c r="D21" s="7" t="s">
        <v>12</v>
      </c>
      <c r="E21" s="4"/>
      <c r="F21" s="5"/>
      <c r="G21" s="5"/>
      <c r="H21" s="5"/>
      <c r="I21" s="5"/>
      <c r="J21" s="5"/>
      <c r="K21" s="5"/>
      <c r="L21" s="6"/>
    </row>
    <row r="22" spans="1:12" ht="12.75">
      <c r="A22" s="22"/>
      <c r="B22" s="23"/>
      <c r="C22" s="24"/>
      <c r="D22" s="7" t="s">
        <v>13</v>
      </c>
      <c r="E22" s="9"/>
      <c r="F22" s="9"/>
      <c r="G22" s="9"/>
      <c r="H22" s="9"/>
      <c r="I22" s="9"/>
      <c r="J22" s="9"/>
      <c r="K22" s="9"/>
      <c r="L22" s="9"/>
    </row>
    <row r="23" spans="1:12" ht="12.75">
      <c r="A23" s="25"/>
      <c r="B23" s="26"/>
      <c r="C23" s="27"/>
      <c r="D23" s="7" t="s">
        <v>14</v>
      </c>
      <c r="E23" s="9"/>
      <c r="F23" s="9"/>
      <c r="G23" s="9"/>
      <c r="H23" s="9"/>
      <c r="I23" s="9"/>
      <c r="J23" s="9"/>
      <c r="K23" s="9"/>
      <c r="L23" s="9"/>
    </row>
    <row r="25" ht="13.5">
      <c r="A25" s="76" t="s">
        <v>15</v>
      </c>
    </row>
    <row r="26" spans="1:12" ht="12.75">
      <c r="A26" s="8" t="s">
        <v>16</v>
      </c>
      <c r="B26" s="8"/>
      <c r="C26" s="8"/>
      <c r="D26" s="9"/>
      <c r="E26" s="9"/>
      <c r="F26" s="9"/>
      <c r="G26" s="9"/>
      <c r="H26" s="9"/>
      <c r="I26" s="9"/>
      <c r="J26" s="7" t="s">
        <v>17</v>
      </c>
      <c r="K26" s="9"/>
      <c r="L26" s="9"/>
    </row>
    <row r="27" spans="1:12" ht="12.75">
      <c r="A27" s="8" t="s">
        <v>18</v>
      </c>
      <c r="B27" s="8"/>
      <c r="C27" s="8"/>
      <c r="D27" s="9"/>
      <c r="E27" s="9"/>
      <c r="F27" s="9"/>
      <c r="G27" s="9"/>
      <c r="H27" s="9"/>
      <c r="I27" s="9"/>
      <c r="J27" s="9"/>
      <c r="K27" s="9"/>
      <c r="L27" s="9"/>
    </row>
    <row r="28" spans="1:12" ht="12.75">
      <c r="A28" s="8" t="s">
        <v>19</v>
      </c>
      <c r="B28" s="8"/>
      <c r="C28" s="8"/>
      <c r="D28" s="9"/>
      <c r="E28" s="9"/>
      <c r="F28" s="9"/>
      <c r="G28" s="9"/>
      <c r="H28" s="9"/>
      <c r="I28" s="9"/>
      <c r="J28" s="9"/>
      <c r="K28" s="7" t="s">
        <v>20</v>
      </c>
      <c r="L28" s="16"/>
    </row>
    <row r="30" ht="13.5">
      <c r="A30" s="76" t="s">
        <v>21</v>
      </c>
    </row>
    <row r="31" spans="1:12" ht="12.75">
      <c r="A31" s="17" t="s">
        <v>22</v>
      </c>
      <c r="B31" s="17" t="s">
        <v>23</v>
      </c>
      <c r="C31" s="28" t="s">
        <v>40</v>
      </c>
      <c r="D31" s="30"/>
      <c r="E31" s="28" t="s">
        <v>24</v>
      </c>
      <c r="F31" s="29"/>
      <c r="G31" s="30"/>
      <c r="H31" s="18" t="s">
        <v>25</v>
      </c>
      <c r="I31" s="18"/>
      <c r="J31" s="18"/>
      <c r="K31" s="18"/>
      <c r="L31" s="17" t="s">
        <v>26</v>
      </c>
    </row>
    <row r="32" spans="1:12" ht="12.75">
      <c r="A32" s="7"/>
      <c r="B32" s="7"/>
      <c r="C32" s="9"/>
      <c r="D32" s="9"/>
      <c r="E32" s="5"/>
      <c r="F32" s="5"/>
      <c r="G32" s="6"/>
      <c r="H32" s="9"/>
      <c r="I32" s="9"/>
      <c r="J32" s="9"/>
      <c r="K32" s="9"/>
      <c r="L32" s="7">
        <v>0</v>
      </c>
    </row>
    <row r="33" spans="1:12" ht="12.75">
      <c r="A33" s="7"/>
      <c r="B33" s="7"/>
      <c r="C33" s="9"/>
      <c r="D33" s="9"/>
      <c r="E33" s="5"/>
      <c r="F33" s="5"/>
      <c r="G33" s="6"/>
      <c r="H33" s="9"/>
      <c r="I33" s="9"/>
      <c r="J33" s="9"/>
      <c r="K33" s="9"/>
      <c r="L33" s="7">
        <v>0</v>
      </c>
    </row>
    <row r="34" spans="1:12" ht="12.75">
      <c r="A34" s="7"/>
      <c r="B34" s="7"/>
      <c r="C34" s="9"/>
      <c r="D34" s="9"/>
      <c r="E34" s="5"/>
      <c r="F34" s="5"/>
      <c r="G34" s="6"/>
      <c r="H34" s="9"/>
      <c r="I34" s="9"/>
      <c r="J34" s="9"/>
      <c r="K34" s="9"/>
      <c r="L34" s="7">
        <v>0</v>
      </c>
    </row>
    <row r="35" spans="1:12" ht="12.75">
      <c r="A35" s="7"/>
      <c r="B35" s="7"/>
      <c r="C35" s="9"/>
      <c r="D35" s="9"/>
      <c r="E35" s="5"/>
      <c r="F35" s="5"/>
      <c r="G35" s="6"/>
      <c r="H35" s="9"/>
      <c r="I35" s="9"/>
      <c r="J35" s="9"/>
      <c r="K35" s="9"/>
      <c r="L35" s="7">
        <v>0</v>
      </c>
    </row>
    <row r="36" spans="1:12" ht="12.75">
      <c r="A36" s="7"/>
      <c r="B36" s="7"/>
      <c r="C36" s="9"/>
      <c r="D36" s="9"/>
      <c r="E36" s="5"/>
      <c r="F36" s="5"/>
      <c r="G36" s="6"/>
      <c r="H36" s="9"/>
      <c r="I36" s="9"/>
      <c r="J36" s="9"/>
      <c r="K36" s="9"/>
      <c r="L36" s="7">
        <v>0</v>
      </c>
    </row>
    <row r="37" spans="11:12" ht="12.75">
      <c r="K37" s="31" t="s">
        <v>27</v>
      </c>
      <c r="L37" s="14">
        <f>SUM(L32:L36)</f>
        <v>0</v>
      </c>
    </row>
    <row r="39" spans="1:12" ht="13.5">
      <c r="A39" s="77" t="s">
        <v>28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</row>
    <row r="40" spans="1:12" ht="12.75">
      <c r="A40" s="32" t="s">
        <v>45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4"/>
    </row>
    <row r="41" spans="1:12" ht="12.75">
      <c r="A41" s="35" t="s">
        <v>29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7"/>
    </row>
    <row r="42" spans="1:12" ht="12.75">
      <c r="A42" s="35" t="s">
        <v>43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7"/>
    </row>
    <row r="43" spans="1:12" ht="12.75">
      <c r="A43" s="38" t="s">
        <v>44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39"/>
    </row>
    <row r="45" spans="1:12" ht="12.75">
      <c r="A45" s="41" t="s">
        <v>30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3"/>
    </row>
    <row r="46" spans="1:12" ht="12.75">
      <c r="A46" s="60" t="s">
        <v>48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2"/>
    </row>
    <row r="47" spans="1:12" ht="12.75">
      <c r="A47" s="63" t="s">
        <v>31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5"/>
    </row>
    <row r="49" spans="1:12" ht="12.75">
      <c r="A49" s="94" t="s">
        <v>46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6"/>
    </row>
    <row r="50" spans="1:12" ht="12.75">
      <c r="A50" s="60" t="s">
        <v>47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2"/>
    </row>
    <row r="51" spans="1:12" ht="12.75">
      <c r="A51" s="63" t="s">
        <v>31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6"/>
    </row>
    <row r="53" spans="1:12" ht="12.75">
      <c r="A53" s="41" t="s">
        <v>32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3"/>
    </row>
    <row r="54" spans="1:12" ht="12.75">
      <c r="A54" s="78" t="s">
        <v>51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80"/>
    </row>
    <row r="55" spans="1:12" ht="12.75">
      <c r="A55" s="78" t="s">
        <v>49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80"/>
    </row>
    <row r="56" spans="1:12" ht="12.75">
      <c r="A56" s="81" t="s">
        <v>50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3"/>
    </row>
    <row r="58" spans="1:12" ht="12.75">
      <c r="A58" s="11" t="s">
        <v>33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3"/>
    </row>
    <row r="60" spans="1:7" ht="12.75">
      <c r="A60" s="52" t="s">
        <v>34</v>
      </c>
      <c r="B60" s="53"/>
      <c r="C60" s="54"/>
      <c r="D60" s="68" t="s">
        <v>35</v>
      </c>
      <c r="E60" s="44"/>
      <c r="F60" s="44"/>
      <c r="G60" s="45"/>
    </row>
    <row r="61" spans="1:7" ht="12.75">
      <c r="A61" s="55"/>
      <c r="B61" s="56"/>
      <c r="C61" s="51"/>
      <c r="D61" s="46" t="s">
        <v>36</v>
      </c>
      <c r="E61" s="47"/>
      <c r="F61" s="47"/>
      <c r="G61" s="48"/>
    </row>
    <row r="62" spans="1:7" ht="12.75">
      <c r="A62" s="55"/>
      <c r="B62" s="56"/>
      <c r="C62" s="51"/>
      <c r="D62" s="46" t="s">
        <v>37</v>
      </c>
      <c r="E62" s="47"/>
      <c r="F62" s="47"/>
      <c r="G62" s="48"/>
    </row>
    <row r="63" spans="1:7" ht="12.75">
      <c r="A63" s="55"/>
      <c r="B63" s="56"/>
      <c r="C63" s="51"/>
      <c r="D63" s="46" t="s">
        <v>38</v>
      </c>
      <c r="E63" s="47" t="s">
        <v>42</v>
      </c>
      <c r="F63" s="47"/>
      <c r="G63" s="48"/>
    </row>
    <row r="64" spans="1:7" ht="12.75">
      <c r="A64" s="57"/>
      <c r="B64" s="58"/>
      <c r="C64" s="59"/>
      <c r="D64" s="49" t="s">
        <v>39</v>
      </c>
      <c r="E64" s="67" t="s">
        <v>41</v>
      </c>
      <c r="F64" s="50"/>
      <c r="G64" s="40"/>
    </row>
  </sheetData>
  <mergeCells count="65">
    <mergeCell ref="A60:C64"/>
    <mergeCell ref="B3:C5"/>
    <mergeCell ref="L3:L5"/>
    <mergeCell ref="A13:D17"/>
    <mergeCell ref="G4:G5"/>
    <mergeCell ref="D4:D5"/>
    <mergeCell ref="D2:I3"/>
    <mergeCell ref="E4:F5"/>
    <mergeCell ref="H4:I5"/>
    <mergeCell ref="A58:L58"/>
    <mergeCell ref="E13:I17"/>
    <mergeCell ref="J13:L17"/>
    <mergeCell ref="E31:G31"/>
    <mergeCell ref="C31:D31"/>
    <mergeCell ref="C32:D32"/>
    <mergeCell ref="C33:D33"/>
    <mergeCell ref="C34:D34"/>
    <mergeCell ref="A51:L51"/>
    <mergeCell ref="A53:L53"/>
    <mergeCell ref="A54:L54"/>
    <mergeCell ref="A55:L55"/>
    <mergeCell ref="A46:L46"/>
    <mergeCell ref="A47:K47"/>
    <mergeCell ref="A49:L49"/>
    <mergeCell ref="A50:L50"/>
    <mergeCell ref="A41:L41"/>
    <mergeCell ref="A42:L42"/>
    <mergeCell ref="A43:L43"/>
    <mergeCell ref="A45:L45"/>
    <mergeCell ref="H31:K31"/>
    <mergeCell ref="A39:L39"/>
    <mergeCell ref="A40:L40"/>
    <mergeCell ref="C35:D35"/>
    <mergeCell ref="C36:D36"/>
    <mergeCell ref="E32:G32"/>
    <mergeCell ref="E33:G33"/>
    <mergeCell ref="E34:G34"/>
    <mergeCell ref="E35:G35"/>
    <mergeCell ref="H35:K35"/>
    <mergeCell ref="H36:K36"/>
    <mergeCell ref="E36:G36"/>
    <mergeCell ref="H32:K32"/>
    <mergeCell ref="H33:K33"/>
    <mergeCell ref="H34:K34"/>
    <mergeCell ref="A26:C26"/>
    <mergeCell ref="A27:C27"/>
    <mergeCell ref="A28:C28"/>
    <mergeCell ref="D26:I26"/>
    <mergeCell ref="D27:L27"/>
    <mergeCell ref="K26:L26"/>
    <mergeCell ref="D28:J28"/>
    <mergeCell ref="A21:C23"/>
    <mergeCell ref="E22:L22"/>
    <mergeCell ref="E23:L23"/>
    <mergeCell ref="E21:L21"/>
    <mergeCell ref="K19:L19"/>
    <mergeCell ref="K20:L20"/>
    <mergeCell ref="A19:C19"/>
    <mergeCell ref="D19:I19"/>
    <mergeCell ref="A20:C20"/>
    <mergeCell ref="D20:I20"/>
    <mergeCell ref="A10:L10"/>
    <mergeCell ref="A8:L8"/>
    <mergeCell ref="A11:L11"/>
    <mergeCell ref="A56:L56"/>
  </mergeCells>
  <hyperlinks>
    <hyperlink ref="E64" r:id="rId1" display="ventas@elmejoresparragodelmundo.es"/>
  </hyperlinks>
  <printOptions horizontalCentered="1"/>
  <pageMargins left="0" right="0" top="0.984251968503937" bottom="0.984251968503937" header="0" footer="0"/>
  <pageSetup horizontalDpi="600" verticalDpi="600" orientation="portrait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Aranjuelo</dc:creator>
  <cp:keywords/>
  <dc:description/>
  <cp:lastModifiedBy>Angel Aranjuelo</cp:lastModifiedBy>
  <cp:lastPrinted>2017-11-10T12:03:27Z</cp:lastPrinted>
  <dcterms:created xsi:type="dcterms:W3CDTF">2017-11-10T10:08:32Z</dcterms:created>
  <dcterms:modified xsi:type="dcterms:W3CDTF">2017-11-10T12:10:20Z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